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<sst xmlns="http://schemas.openxmlformats.org/spreadsheetml/2006/main" count="39" uniqueCount="37">
  <si>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 xml:space="preserve">                                                                         w sprawie zmian w budżecie Gminy na rok 2008</t>
  </si>
  <si>
    <t xml:space="preserve"> </t>
  </si>
  <si>
    <t xml:space="preserve">          Dochody  i  wydatki w 2008r.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</si>
  <si>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</si>
  <si>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</si>
  <si>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</si>
  <si>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</si>
  <si>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</si>
  <si>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</si>
  <si>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</si>
  <si>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</si>
  <si>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</si>
  <si>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</si>
  <si>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</si>
  <si>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</si>
  <si>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</si>
  <si>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</si>
  <si>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</si>
  <si>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 xml:space="preserve">Dokształcanie i doskonalenie nauczycieli </t>
  </si>
  <si>
    <t xml:space="preserve">Dotacje celowe przekazane dla powiatu na zadania bieżące 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</si>
  <si>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</si>
  <si>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</si>
  <si>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</si>
  <si>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</si>
  <si>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</si>
  <si>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</si>
  <si>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</si>
  <si>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</si>
  <si>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</si>
  <si>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 xml:space="preserve">Odpisy na zakładowy fundusz świadczeń socjalnych </t>
  </si>
  <si>
    <t xml:space="preserve">Razem </t>
  </si>
  <si>
    <t xml:space="preserve">                                                                         Załącznik nr 3 do uchwały Rady Gminy</t>
  </si>
  <si>
    <t xml:space="preserve">                                                                         Zaniemyśl z dnia 28 kwietnia 2008 roku</t>
  </si>
  <si>
    <t>Przewodnicząca Rady Gminy</t>
  </si>
  <si>
    <t>( - ) Alina Frąckowiak</t>
  </si>
  <si>
    <t>Sporządziła:</t>
  </si>
  <si>
    <t>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</si>
</sst>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4" fontId="14" fillId="2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15" xfId="0" applyBorder="1" applyAlignment="1">
      <alignment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/>
    </xf>
    <xf numFmtId="4" fontId="14" fillId="0" borderId="15" xfId="0" applyNumberFormat="1" applyFont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18" xfId="0" applyFont="1" applyBorder="1" applyAlignment="1">
      <alignment/>
    </xf>
    <xf numFmtId="0" fontId="16" fillId="0" borderId="18" xfId="0" applyFont="1" applyBorder="1" applyAlignment="1">
      <alignment/>
    </xf>
    <xf numFmtId="4" fontId="14" fillId="0" borderId="16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19" xfId="0" applyFont="1" applyBorder="1" applyAlignment="1">
      <alignment/>
    </xf>
    <xf numFmtId="0" fontId="16" fillId="0" borderId="19" xfId="0" applyFont="1" applyBorder="1" applyAlignment="1">
      <alignment/>
    </xf>
    <xf numFmtId="4" fontId="14" fillId="0" borderId="19" xfId="0" applyNumberFormat="1" applyFont="1" applyFill="1" applyBorder="1" applyAlignment="1">
      <alignment horizontal="center"/>
    </xf>
    <xf numFmtId="0" fontId="16" fillId="0" borderId="19" xfId="0" applyFont="1" applyBorder="1" applyAlignment="1">
      <alignment/>
    </xf>
    <xf numFmtId="4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4" fontId="16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" fontId="16" fillId="0" borderId="19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4" fontId="15" fillId="0" borderId="16" xfId="0" applyNumberFormat="1" applyFont="1" applyBorder="1" applyAlignment="1">
      <alignment horizontal="center"/>
    </xf>
    <xf numFmtId="0" fontId="14" fillId="2" borderId="21" xfId="0" applyFont="1" applyFill="1" applyBorder="1" applyAlignment="1">
      <alignment/>
    </xf>
    <xf numFmtId="0" fontId="17" fillId="2" borderId="21" xfId="0" applyFont="1" applyFill="1" applyBorder="1" applyAlignment="1">
      <alignment horizontal="center"/>
    </xf>
    <xf numFmtId="4" fontId="14" fillId="2" borderId="21" xfId="0" applyNumberFormat="1" applyFont="1" applyFill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center"/>
    </xf>
    <xf numFmtId="4" fontId="16" fillId="0" borderId="19" xfId="0" applyNumberFormat="1" applyFont="1" applyBorder="1" applyAlignment="1">
      <alignment/>
    </xf>
    <xf numFmtId="4" fontId="16" fillId="0" borderId="19" xfId="0" applyNumberFormat="1" applyFont="1" applyBorder="1" applyAlignment="1">
      <alignment horizontal="right"/>
    </xf>
    <xf numFmtId="0" fontId="0" fillId="0" borderId="7" xfId="0" applyBorder="1" applyAlignment="1">
      <alignment/>
    </xf>
    <xf numFmtId="0" fontId="16" fillId="0" borderId="7" xfId="0" applyFont="1" applyBorder="1" applyAlignment="1">
      <alignment/>
    </xf>
    <xf numFmtId="4" fontId="16" fillId="0" borderId="7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22" xfId="0" applyFont="1" applyBorder="1" applyAlignment="1">
      <alignment/>
    </xf>
    <xf numFmtId="4" fontId="14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6">
      <selection activeCell="A38" sqref="A38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59.57421875" style="0" customWidth="1"/>
    <col min="5" max="5" width="10.421875" style="0" customWidth="1"/>
    <col min="6" max="6" width="10.140625" style="0" customWidth="1"/>
  </cols>
  <sheetData>
    <row r="1" ht="12.75">
      <c r="D1" t="s">
        <v>31</v>
      </c>
    </row>
    <row r="2" ht="12.75">
      <c r="D2" t="s">
        <v>32</v>
      </c>
    </row>
    <row r="3" ht="12.75">
      <c r="D3" t="s">
        <v>0</v>
      </c>
    </row>
    <row r="4" spans="4:6" ht="15" customHeight="1">
      <c r="D4" s="1"/>
      <c r="E4" s="1"/>
      <c r="F4" s="2"/>
    </row>
    <row r="5" spans="1:6" ht="15" customHeight="1">
      <c r="A5" s="1" t="s">
        <v>1</v>
      </c>
      <c r="B5" s="1" t="s">
        <v>2</v>
      </c>
      <c r="C5" s="1"/>
      <c r="D5" s="1"/>
      <c r="F5" s="1"/>
    </row>
    <row r="6" spans="1:6" ht="15" customHeight="1">
      <c r="A6" s="3" t="s">
        <v>3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4</v>
      </c>
    </row>
    <row r="8" spans="1:12" ht="15" customHeight="1" thickBot="1">
      <c r="A8" s="7" t="s">
        <v>5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6</v>
      </c>
      <c r="B9" s="16" t="s">
        <v>7</v>
      </c>
      <c r="C9" s="17" t="s">
        <v>8</v>
      </c>
      <c r="D9" s="18" t="s">
        <v>9</v>
      </c>
      <c r="E9" s="19" t="s">
        <v>10</v>
      </c>
      <c r="F9" s="19" t="s">
        <v>11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3.5" thickBot="1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12</v>
      </c>
      <c r="H11" s="12"/>
      <c r="I11" s="14"/>
      <c r="J11" s="12"/>
      <c r="K11" s="12"/>
      <c r="L11" s="12"/>
    </row>
    <row r="12" spans="1:6" s="33" customFormat="1" ht="15" customHeight="1" thickBot="1">
      <c r="A12" s="30">
        <v>801</v>
      </c>
      <c r="B12" s="31"/>
      <c r="C12" s="30"/>
      <c r="D12" s="30" t="s">
        <v>13</v>
      </c>
      <c r="E12" s="32">
        <f>E18</f>
        <v>0</v>
      </c>
      <c r="F12" s="32">
        <f>F18+F13</f>
        <v>12603</v>
      </c>
    </row>
    <row r="13" spans="1:6" s="33" customFormat="1" ht="15" customHeight="1" thickBot="1" thickTop="1">
      <c r="A13" s="34"/>
      <c r="B13" s="35">
        <v>80104</v>
      </c>
      <c r="C13" s="35"/>
      <c r="D13" s="36" t="s">
        <v>14</v>
      </c>
      <c r="E13" s="37">
        <f>SUM(E14:E16)</f>
        <v>0</v>
      </c>
      <c r="F13" s="37">
        <f>SUM(F14:F16)</f>
        <v>4680</v>
      </c>
    </row>
    <row r="14" spans="1:6" s="33" customFormat="1" ht="15" customHeight="1">
      <c r="A14" s="38"/>
      <c r="B14" s="39"/>
      <c r="C14" s="40"/>
      <c r="D14" s="41" t="s">
        <v>15</v>
      </c>
      <c r="E14" s="42"/>
      <c r="F14" s="42"/>
    </row>
    <row r="15" spans="1:6" s="33" customFormat="1" ht="15" customHeight="1">
      <c r="A15" s="43"/>
      <c r="B15" s="43"/>
      <c r="C15" s="44"/>
      <c r="D15" s="45" t="s">
        <v>16</v>
      </c>
      <c r="E15" s="46"/>
      <c r="F15" s="46"/>
    </row>
    <row r="16" spans="1:6" s="33" customFormat="1" ht="15" customHeight="1">
      <c r="A16" s="43"/>
      <c r="B16" s="43"/>
      <c r="C16" s="47">
        <v>2310</v>
      </c>
      <c r="D16" s="45" t="s">
        <v>17</v>
      </c>
      <c r="E16" s="46"/>
      <c r="F16" s="48">
        <v>4680</v>
      </c>
    </row>
    <row r="17" spans="1:6" s="33" customFormat="1" ht="15" customHeight="1">
      <c r="A17" s="43"/>
      <c r="B17" s="43"/>
      <c r="C17" s="47"/>
      <c r="D17" s="45"/>
      <c r="E17" s="46"/>
      <c r="F17" s="46"/>
    </row>
    <row r="18" spans="1:6" ht="15.75" customHeight="1" thickBot="1">
      <c r="A18" s="34"/>
      <c r="B18" s="35">
        <v>80146</v>
      </c>
      <c r="C18" s="35"/>
      <c r="D18" s="36" t="s">
        <v>18</v>
      </c>
      <c r="E18" s="37">
        <f>SUM(E19:E21)</f>
        <v>0</v>
      </c>
      <c r="F18" s="37">
        <f>SUM(F19:F21)</f>
        <v>7923</v>
      </c>
    </row>
    <row r="19" spans="1:6" ht="15" customHeight="1">
      <c r="A19" s="49"/>
      <c r="B19" s="40"/>
      <c r="C19" s="40"/>
      <c r="D19" s="41" t="s">
        <v>19</v>
      </c>
      <c r="E19" s="50"/>
      <c r="F19" s="50"/>
    </row>
    <row r="20" spans="1:6" ht="12.75" customHeight="1">
      <c r="A20" s="51"/>
      <c r="B20" s="44"/>
      <c r="C20" s="44"/>
      <c r="D20" s="45" t="s">
        <v>16</v>
      </c>
      <c r="E20" s="52"/>
      <c r="F20" s="52"/>
    </row>
    <row r="21" spans="1:6" ht="15" customHeight="1">
      <c r="A21" s="51"/>
      <c r="B21" s="44"/>
      <c r="C21" s="47">
        <v>2320</v>
      </c>
      <c r="D21" s="45" t="s">
        <v>17</v>
      </c>
      <c r="E21" s="52"/>
      <c r="F21" s="52">
        <v>7923</v>
      </c>
    </row>
    <row r="22" spans="1:6" ht="12.75" customHeight="1">
      <c r="A22" s="51"/>
      <c r="B22" s="44"/>
      <c r="C22" s="44"/>
      <c r="D22" s="53"/>
      <c r="E22" s="54"/>
      <c r="F22" s="54"/>
    </row>
    <row r="23" spans="1:6" s="33" customFormat="1" ht="15.75" thickBot="1">
      <c r="A23" s="55">
        <v>854</v>
      </c>
      <c r="B23" s="56"/>
      <c r="C23" s="56"/>
      <c r="D23" s="55" t="s">
        <v>20</v>
      </c>
      <c r="E23" s="57">
        <f>E24</f>
        <v>33960</v>
      </c>
      <c r="F23" s="57">
        <f>F24</f>
        <v>33960</v>
      </c>
    </row>
    <row r="24" spans="1:6" ht="15" customHeight="1" thickBot="1" thickTop="1">
      <c r="A24" s="34"/>
      <c r="B24" s="35">
        <v>85417</v>
      </c>
      <c r="C24" s="35"/>
      <c r="D24" s="35" t="s">
        <v>21</v>
      </c>
      <c r="E24" s="58">
        <f>SUM(E25:E32)</f>
        <v>33960</v>
      </c>
      <c r="F24" s="58">
        <f>SUM(F25:F32)</f>
        <v>33960</v>
      </c>
    </row>
    <row r="25" spans="1:6" ht="15" customHeight="1">
      <c r="A25" s="59"/>
      <c r="B25" s="59"/>
      <c r="C25" s="59"/>
      <c r="D25" s="59" t="s">
        <v>22</v>
      </c>
      <c r="E25" s="60"/>
      <c r="F25" s="60"/>
    </row>
    <row r="26" spans="1:6" ht="13.5" customHeight="1">
      <c r="A26" s="51"/>
      <c r="B26" s="51"/>
      <c r="C26" s="47">
        <v>2320</v>
      </c>
      <c r="D26" s="51" t="s">
        <v>23</v>
      </c>
      <c r="E26" s="52">
        <v>33960</v>
      </c>
      <c r="F26" s="52"/>
    </row>
    <row r="27" spans="1:6" ht="12.75">
      <c r="A27" s="51"/>
      <c r="B27" s="51"/>
      <c r="C27" s="47">
        <v>4010</v>
      </c>
      <c r="D27" s="51" t="s">
        <v>24</v>
      </c>
      <c r="E27" s="61"/>
      <c r="F27" s="62">
        <v>24403</v>
      </c>
    </row>
    <row r="28" spans="1:6" ht="12.75">
      <c r="A28" s="51"/>
      <c r="B28" s="51"/>
      <c r="C28" s="47">
        <v>4040</v>
      </c>
      <c r="D28" s="51" t="s">
        <v>25</v>
      </c>
      <c r="E28" s="61"/>
      <c r="F28" s="62">
        <v>1882</v>
      </c>
    </row>
    <row r="29" spans="1:6" ht="12.75">
      <c r="A29" s="51"/>
      <c r="B29" s="51"/>
      <c r="C29" s="47">
        <v>4110</v>
      </c>
      <c r="D29" s="51" t="s">
        <v>26</v>
      </c>
      <c r="E29" s="61"/>
      <c r="F29" s="62">
        <v>4652</v>
      </c>
    </row>
    <row r="30" spans="1:6" ht="12.75">
      <c r="A30" s="51"/>
      <c r="B30" s="51"/>
      <c r="C30" s="47">
        <v>4120</v>
      </c>
      <c r="D30" s="51" t="s">
        <v>27</v>
      </c>
      <c r="E30" s="52"/>
      <c r="F30" s="62">
        <v>644</v>
      </c>
    </row>
    <row r="31" spans="1:6" ht="12.75">
      <c r="A31" s="51"/>
      <c r="B31" s="51"/>
      <c r="C31" s="47">
        <v>4210</v>
      </c>
      <c r="D31" s="51" t="s">
        <v>28</v>
      </c>
      <c r="E31" s="52"/>
      <c r="F31" s="62">
        <v>1472</v>
      </c>
    </row>
    <row r="32" spans="1:6" ht="12.75">
      <c r="A32" s="51"/>
      <c r="B32" s="51"/>
      <c r="C32" s="47">
        <v>4440</v>
      </c>
      <c r="D32" s="51" t="s">
        <v>29</v>
      </c>
      <c r="E32" s="52"/>
      <c r="F32" s="62">
        <v>907</v>
      </c>
    </row>
    <row r="33" spans="1:6" ht="12.75">
      <c r="A33" s="51"/>
      <c r="B33" s="63"/>
      <c r="C33" s="64"/>
      <c r="D33" s="63"/>
      <c r="E33" s="65"/>
      <c r="F33" s="65"/>
    </row>
    <row r="34" spans="1:6" ht="13.5" thickBot="1">
      <c r="A34" s="63"/>
      <c r="B34" s="51"/>
      <c r="C34" s="47"/>
      <c r="D34" s="51"/>
      <c r="E34" s="66"/>
      <c r="F34" s="67"/>
    </row>
    <row r="35" spans="1:6" ht="15.75" thickBot="1">
      <c r="A35" s="68"/>
      <c r="B35" s="69"/>
      <c r="C35" s="70"/>
      <c r="D35" s="71" t="s">
        <v>30</v>
      </c>
      <c r="E35" s="72">
        <f>E23</f>
        <v>33960</v>
      </c>
      <c r="F35" s="72">
        <f>F12+F23</f>
        <v>46563</v>
      </c>
    </row>
    <row r="36" spans="2:6" ht="15">
      <c r="B36" s="12"/>
      <c r="C36" s="74"/>
      <c r="D36" s="74" t="s">
        <v>33</v>
      </c>
      <c r="E36" s="73"/>
      <c r="F36" s="73"/>
    </row>
    <row r="37" spans="1:4" ht="12.75">
      <c r="A37" s="74"/>
      <c r="B37" s="12"/>
      <c r="C37" s="74"/>
      <c r="D37" s="76" t="s">
        <v>34</v>
      </c>
    </row>
    <row r="38" spans="1:4" ht="12.75">
      <c r="A38" s="75"/>
      <c r="D38" s="77"/>
    </row>
    <row r="39" spans="2:4" ht="12.75">
      <c r="B39" t="s">
        <v>35</v>
      </c>
      <c r="D39" t="s">
        <v>36</v>
      </c>
    </row>
    <row r="44" spans="4:6" ht="12.75">
      <c r="D44" s="12"/>
      <c r="E44" s="12"/>
      <c r="F44" s="12"/>
    </row>
    <row r="45" spans="4:6" ht="12.75">
      <c r="D45" s="12"/>
      <c r="E45" s="12"/>
      <c r="F45" s="12"/>
    </row>
    <row r="46" spans="4:6" ht="12.75">
      <c r="D46" s="12"/>
      <c r="E46" s="12"/>
      <c r="F46" s="12"/>
    </row>
    <row r="47" spans="4:6" ht="12.75">
      <c r="D47" s="12"/>
      <c r="E47" s="12"/>
      <c r="F47" s="12"/>
    </row>
    <row r="48" spans="4:6" ht="12.75">
      <c r="D48" s="12"/>
      <c r="E48" s="12"/>
      <c r="F48" s="12"/>
    </row>
    <row r="49" spans="4:6" ht="12.75">
      <c r="D49" s="12"/>
      <c r="E49" s="12"/>
      <c r="F49" s="12"/>
    </row>
    <row r="50" spans="4:6" ht="12.75">
      <c r="D50" s="12"/>
      <c r="E50" s="12"/>
      <c r="F50" s="12"/>
    </row>
    <row r="51" spans="4:6" ht="12.75">
      <c r="D51" s="12"/>
      <c r="E51" s="12"/>
      <c r="F51" s="12"/>
    </row>
    <row r="52" spans="4:6" ht="12.75">
      <c r="D52" s="12"/>
      <c r="E52" s="12"/>
      <c r="F52" s="12"/>
    </row>
    <row r="53" spans="4:6" ht="12.75">
      <c r="D53" s="12"/>
      <c r="E53" s="12"/>
      <c r="F53" s="12"/>
    </row>
    <row r="54" spans="4:6" ht="12.75">
      <c r="D54" s="12"/>
      <c r="E54" s="12"/>
      <c r="F54" s="12"/>
    </row>
    <row r="55" spans="4:6" ht="12.75">
      <c r="D55" s="12"/>
      <c r="E55" s="12"/>
      <c r="F55" s="12"/>
    </row>
    <row r="56" spans="4:6" ht="12.75">
      <c r="D56" s="12"/>
      <c r="E56" s="12"/>
      <c r="F56" s="12"/>
    </row>
    <row r="57" spans="4:6" ht="12.75">
      <c r="D57" s="12"/>
      <c r="E57" s="12"/>
      <c r="F57" s="12"/>
    </row>
    <row r="58" spans="4:6" ht="12.75">
      <c r="D58" s="12"/>
      <c r="E58" s="12"/>
      <c r="F58" s="12"/>
    </row>
    <row r="59" spans="4:6" ht="12.75">
      <c r="D59" s="12"/>
      <c r="E59" s="12"/>
      <c r="F59" s="12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</sheetData>
  <printOptions/>
  <pageMargins left="0.74" right="0.4" top="0.6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2008-04-15T05:41:35Z</cp:lastPrinted>
  <dcterms:created xsi:type="dcterms:W3CDTF">2008-04-14T10:06:44Z</dcterms:created>
  <dcterms:modified xsi:type="dcterms:W3CDTF">2008-04-29T11:00:41Z</dcterms:modified>
  <cp:category/>
  <cp:version/>
  <cp:contentType/>
  <cp:contentStatus/>
</cp:coreProperties>
</file>