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<sst xmlns="http://schemas.openxmlformats.org/spreadsheetml/2006/main" count="32" uniqueCount="32">
  <si>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</si>
  <si>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</si>
  <si>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Nazwa zadania</t>
  </si>
  <si>
    <t>Plan</t>
  </si>
  <si>
    <t>Zakup komputerów</t>
  </si>
  <si>
    <t xml:space="preserve">Rozbudowa oświetlenia ulicznego </t>
  </si>
  <si>
    <t>Ogółem</t>
  </si>
  <si>
    <t>Sporządziła:</t>
  </si>
  <si>
    <t>uchwały Rady Gminy Zaniemyśl</t>
  </si>
  <si>
    <t>Przebudowa ul.Jodłowej w Zaniemyślu</t>
  </si>
  <si>
    <t>.010</t>
  </si>
  <si>
    <t>.01010</t>
  </si>
  <si>
    <t>Budowa   kanalizacji   sanitarnej w aglomeracji Zaniemyśl dla m. Zwola-Majdany-Łękno</t>
  </si>
  <si>
    <t>Wykup gruntów pod drogi</t>
  </si>
  <si>
    <t>Strażnica OSP</t>
  </si>
  <si>
    <t>Izba Pamięci</t>
  </si>
  <si>
    <t>Urząd Gminy</t>
  </si>
  <si>
    <t>Gminny Ośrodek Kultury i Rekreacji</t>
  </si>
  <si>
    <t xml:space="preserve">Termomodernizacja obiektów użyteczności publicznej w Zaniemyślu:                                                                                                                                        </t>
  </si>
  <si>
    <t>Zagospodarowanie przestrzeni publicznej poprzez rewitalizację terenów zielonych w ciągu ul.Raczyńskiego w Zaniemyślu</t>
  </si>
  <si>
    <t xml:space="preserve">Załącznik Nr 5 do </t>
  </si>
  <si>
    <t xml:space="preserve">                             Plan wydatków majątkowych na 2011 rok </t>
  </si>
  <si>
    <t>Przebudowa drogi Wyszakowo-Mądre / I etap</t>
  </si>
  <si>
    <t>Urządzenie placu zabaw przy Przedszkolu Samorządowym w Zaniemyślu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</si>
  <si>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93.000,00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150.000,00 zł; poprawa technologii oczyszczania wody w hydroforni w Polwicy 40.000,00 zł.</t>
  </si>
  <si>
    <t>Rewitalizacja Wyspy Edwarda</t>
  </si>
  <si>
    <t>Przebudowa drogi powiatowej nr 3735P Zaniemyśl-Sulęcin na odcinku Zaniemyśl-Majdany,                    w zakresie - Zaniemyśl, ul.Raczyńskiego w km od 0+511,21 do 1+615,00</t>
  </si>
  <si>
    <t>w sprawie zmian w budżecie Gminy Zaniemyśl na rok 2011</t>
  </si>
  <si>
    <t>Przewodnicząca Rady Gminy</t>
  </si>
  <si>
    <t xml:space="preserve">( - ) Alina Frąckowiak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</si>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</sst>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44" fontId="6" fillId="0" borderId="11" xfId="60" applyFont="1" applyBorder="1" applyAlignment="1">
      <alignment vertical="center"/>
    </xf>
    <xf numFmtId="44" fontId="6" fillId="0" borderId="12" xfId="60" applyFont="1" applyBorder="1" applyAlignment="1">
      <alignment vertical="center"/>
    </xf>
    <xf numFmtId="44" fontId="6" fillId="0" borderId="13" xfId="60" applyFont="1" applyBorder="1" applyAlignment="1">
      <alignment vertical="center"/>
    </xf>
    <xf numFmtId="0" fontId="3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 vertical="center"/>
    </xf>
    <xf numFmtId="44" fontId="6" fillId="0" borderId="14" xfId="6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4" fontId="6" fillId="0" borderId="15" xfId="6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 quotePrefix="1">
      <alignment horizontal="lef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left" wrapText="1"/>
    </xf>
    <xf numFmtId="0" fontId="1" fillId="0" borderId="24" xfId="0" applyFont="1" applyBorder="1" applyAlignment="1" quotePrefix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 quotePrefix="1">
      <alignment horizontal="left" vertical="center" wrapText="1"/>
    </xf>
    <xf numFmtId="0" fontId="1" fillId="0" borderId="21" xfId="0" applyFont="1" applyBorder="1" applyAlignment="1" quotePrefix="1">
      <alignment horizontal="left" vertical="center" wrapText="1"/>
    </xf>
    <xf numFmtId="0" fontId="1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7" xfId="0" applyFont="1" applyFill="1" applyBorder="1" applyAlignment="1" quotePrefix="1">
      <alignment horizontal="left" wrapText="1"/>
    </xf>
    <xf numFmtId="0" fontId="1" fillId="0" borderId="28" xfId="0" applyFont="1" applyFill="1" applyBorder="1" applyAlignment="1" quotePrefix="1">
      <alignment horizontal="left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2">
      <selection activeCell="D29" sqref="D29:E30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4.8515625" style="1" customWidth="1"/>
    <col min="4" max="4" width="17.8515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" t="s">
        <v>20</v>
      </c>
    </row>
    <row r="2" ht="12.75">
      <c r="D2" s="2" t="s">
        <v>8</v>
      </c>
    </row>
    <row r="3" ht="12.75">
      <c r="D3" s="20" t="s">
        <v>27</v>
      </c>
    </row>
    <row r="4" ht="12.75">
      <c r="D4" s="20"/>
    </row>
    <row r="5" ht="12.75">
      <c r="H5" s="3"/>
    </row>
    <row r="6" spans="3:5" ht="15.75">
      <c r="C6" s="15" t="s">
        <v>21</v>
      </c>
      <c r="D6" s="4"/>
      <c r="E6" s="5"/>
    </row>
    <row r="7" ht="13.5" thickBot="1"/>
    <row r="8" spans="1:5" ht="13.5" thickBot="1">
      <c r="A8" s="21" t="s">
        <v>0</v>
      </c>
      <c r="B8" s="21" t="s">
        <v>1</v>
      </c>
      <c r="C8" s="23" t="s">
        <v>2</v>
      </c>
      <c r="D8" s="24"/>
      <c r="E8" s="21" t="s">
        <v>3</v>
      </c>
    </row>
    <row r="9" spans="1:5" ht="52.5" customHeight="1" thickBot="1">
      <c r="A9" s="22"/>
      <c r="B9" s="21"/>
      <c r="C9" s="25"/>
      <c r="D9" s="26"/>
      <c r="E9" s="21"/>
    </row>
    <row r="10" spans="1:5" ht="23.25" customHeight="1" thickBot="1">
      <c r="A10" s="7" t="s">
        <v>10</v>
      </c>
      <c r="B10" s="7" t="s">
        <v>11</v>
      </c>
      <c r="C10" s="27" t="s">
        <v>12</v>
      </c>
      <c r="D10" s="28"/>
      <c r="E10" s="12">
        <v>2236748.99</v>
      </c>
    </row>
    <row r="11" spans="1:5" ht="30" customHeight="1" thickBot="1">
      <c r="A11" s="7">
        <v>600</v>
      </c>
      <c r="B11" s="7">
        <v>60014</v>
      </c>
      <c r="C11" s="29" t="s">
        <v>26</v>
      </c>
      <c r="D11" s="30"/>
      <c r="E11" s="12">
        <v>785500</v>
      </c>
    </row>
    <row r="12" spans="1:5" ht="19.5" customHeight="1">
      <c r="A12" s="31">
        <v>600</v>
      </c>
      <c r="B12" s="31">
        <v>60016</v>
      </c>
      <c r="C12" s="32" t="s">
        <v>22</v>
      </c>
      <c r="D12" s="33"/>
      <c r="E12" s="13">
        <v>500000</v>
      </c>
    </row>
    <row r="13" spans="1:5" ht="19.5" customHeight="1" thickBot="1">
      <c r="A13" s="31"/>
      <c r="B13" s="31"/>
      <c r="C13" s="34" t="s">
        <v>9</v>
      </c>
      <c r="D13" s="35"/>
      <c r="E13" s="14">
        <v>448500</v>
      </c>
    </row>
    <row r="14" spans="1:5" ht="19.5" customHeight="1" thickBot="1">
      <c r="A14" s="7">
        <v>700</v>
      </c>
      <c r="B14" s="7">
        <v>70005</v>
      </c>
      <c r="C14" s="36" t="s">
        <v>13</v>
      </c>
      <c r="D14" s="30"/>
      <c r="E14" s="12">
        <v>20000</v>
      </c>
    </row>
    <row r="15" spans="1:5" ht="19.5" customHeight="1" thickBot="1">
      <c r="A15" s="7">
        <v>750</v>
      </c>
      <c r="B15" s="7">
        <v>75023</v>
      </c>
      <c r="C15" s="27" t="s">
        <v>4</v>
      </c>
      <c r="D15" s="37"/>
      <c r="E15" s="12">
        <v>8000</v>
      </c>
    </row>
    <row r="16" spans="1:5" ht="19.5" customHeight="1" thickBot="1">
      <c r="A16" s="7">
        <v>750</v>
      </c>
      <c r="B16" s="7">
        <v>75023</v>
      </c>
      <c r="C16" s="38" t="s">
        <v>18</v>
      </c>
      <c r="D16" s="11" t="s">
        <v>16</v>
      </c>
      <c r="E16" s="12">
        <v>472700</v>
      </c>
    </row>
    <row r="17" spans="1:5" ht="19.5" customHeight="1" thickBot="1">
      <c r="A17" s="7">
        <v>754</v>
      </c>
      <c r="B17" s="7">
        <v>75412</v>
      </c>
      <c r="C17" s="39"/>
      <c r="D17" s="11" t="s">
        <v>14</v>
      </c>
      <c r="E17" s="12">
        <v>300700</v>
      </c>
    </row>
    <row r="18" spans="1:5" ht="28.5" customHeight="1" thickBot="1">
      <c r="A18" s="7">
        <v>921</v>
      </c>
      <c r="B18" s="7">
        <v>92109</v>
      </c>
      <c r="C18" s="39"/>
      <c r="D18" s="11" t="s">
        <v>17</v>
      </c>
      <c r="E18" s="12">
        <v>235000</v>
      </c>
    </row>
    <row r="19" spans="1:5" ht="21.75" customHeight="1" thickBot="1">
      <c r="A19" s="7">
        <v>921</v>
      </c>
      <c r="B19" s="7">
        <v>92109</v>
      </c>
      <c r="C19" s="40"/>
      <c r="D19" s="11" t="s">
        <v>15</v>
      </c>
      <c r="E19" s="12">
        <v>67100</v>
      </c>
    </row>
    <row r="20" spans="1:5" ht="21.75" customHeight="1" thickBot="1">
      <c r="A20" s="6">
        <v>801</v>
      </c>
      <c r="B20" s="6">
        <v>80104</v>
      </c>
      <c r="C20" s="41" t="s">
        <v>23</v>
      </c>
      <c r="D20" s="42"/>
      <c r="E20" s="12">
        <v>20000</v>
      </c>
    </row>
    <row r="21" spans="1:5" ht="27" customHeight="1" thickBot="1">
      <c r="A21" s="6">
        <v>900</v>
      </c>
      <c r="B21" s="6">
        <v>90004</v>
      </c>
      <c r="C21" s="43" t="s">
        <v>19</v>
      </c>
      <c r="D21" s="44"/>
      <c r="E21" s="12">
        <v>610000</v>
      </c>
    </row>
    <row r="22" spans="1:5" ht="19.5" customHeight="1" thickBot="1">
      <c r="A22" s="7">
        <v>900</v>
      </c>
      <c r="B22" s="7">
        <v>90015</v>
      </c>
      <c r="C22" s="45" t="s">
        <v>5</v>
      </c>
      <c r="D22" s="46"/>
      <c r="E22" s="12">
        <v>20000</v>
      </c>
    </row>
    <row r="23" spans="1:5" ht="144" customHeight="1">
      <c r="A23" s="16">
        <v>900</v>
      </c>
      <c r="B23" s="16">
        <v>90017</v>
      </c>
      <c r="C23" s="47" t="s">
        <v>24</v>
      </c>
      <c r="D23" s="48"/>
      <c r="E23" s="17">
        <v>680908</v>
      </c>
    </row>
    <row r="24" spans="1:5" ht="20.25" customHeight="1" thickBot="1">
      <c r="A24" s="18">
        <v>921</v>
      </c>
      <c r="B24" s="18">
        <v>92195</v>
      </c>
      <c r="C24" s="52" t="s">
        <v>25</v>
      </c>
      <c r="D24" s="53"/>
      <c r="E24" s="14">
        <v>50000</v>
      </c>
    </row>
    <row r="25" spans="1:5" s="8" customFormat="1" ht="19.5" customHeight="1" thickBot="1">
      <c r="A25" s="49" t="s">
        <v>6</v>
      </c>
      <c r="B25" s="50"/>
      <c r="C25" s="50"/>
      <c r="D25" s="51"/>
      <c r="E25" s="19">
        <f>SUM(E10:E24)</f>
        <v>6455156.99</v>
      </c>
    </row>
    <row r="28" spans="1:7" ht="12.75">
      <c r="A28" s="9"/>
      <c r="B28" s="9"/>
      <c r="C28" s="10"/>
      <c r="D28" s="10"/>
      <c r="E28" s="9"/>
      <c r="F28" s="9"/>
      <c r="G28" s="9"/>
    </row>
    <row r="29" spans="1:7" ht="15.75">
      <c r="A29" s="9"/>
      <c r="B29" s="9"/>
      <c r="C29" s="9"/>
      <c r="D29" s="4" t="s">
        <v>28</v>
      </c>
      <c r="E29" s="9"/>
      <c r="F29" s="9"/>
      <c r="G29" s="9"/>
    </row>
    <row r="30" spans="1:7" ht="15.75">
      <c r="A30" s="9"/>
      <c r="B30" s="9"/>
      <c r="C30" s="9"/>
      <c r="D30" s="4" t="s">
        <v>29</v>
      </c>
      <c r="G30" s="9"/>
    </row>
    <row r="31" ht="12.75">
      <c r="A31" s="1" t="s">
        <v>7</v>
      </c>
    </row>
    <row r="32" ht="12.75">
      <c r="A32" s="1" t="s">
        <v>30</v>
      </c>
    </row>
    <row r="33" ht="12.75">
      <c r="A33" s="1" t="s">
        <v>31</v>
      </c>
    </row>
  </sheetData>
  <sheetProtection/>
  <mergeCells count="19">
    <mergeCell ref="C16:C19"/>
    <mergeCell ref="C20:D20"/>
    <mergeCell ref="C21:D21"/>
    <mergeCell ref="C22:D22"/>
    <mergeCell ref="C23:D23"/>
    <mergeCell ref="A25:D25"/>
    <mergeCell ref="C24:D24"/>
    <mergeCell ref="A12:A13"/>
    <mergeCell ref="B12:B13"/>
    <mergeCell ref="C12:D12"/>
    <mergeCell ref="C13:D13"/>
    <mergeCell ref="C14:D14"/>
    <mergeCell ref="C15:D15"/>
    <mergeCell ref="A8:A9"/>
    <mergeCell ref="B8:B9"/>
    <mergeCell ref="C8:D9"/>
    <mergeCell ref="E8:E9"/>
    <mergeCell ref="C10:D10"/>
    <mergeCell ref="C11:D11"/>
  </mergeCells>
  <printOptions/>
  <pageMargins left="0.52" right="0.24" top="0.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2011-03-02T08:23:30Z</cp:lastPrinted>
  <dcterms:created xsi:type="dcterms:W3CDTF">2010-06-16T12:18:43Z</dcterms:created>
  <dcterms:modified xsi:type="dcterms:W3CDTF">2011-03-02T08:23:35Z</dcterms:modified>
  <cp:category/>
  <cp:version/>
  <cp:contentType/>
  <cp:contentStatus/>
</cp:coreProperties>
</file>