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<sst xmlns="http://schemas.openxmlformats.org/spreadsheetml/2006/main" count="32" uniqueCount="32">
  <si>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Dział</t>
  </si>
  <si>
    <t>Rozdział</t>
  </si>
  <si>
    <t>Nazwa zadania</t>
  </si>
  <si>
    <t>Plan</t>
  </si>
  <si>
    <t>Zakup komputerów</t>
  </si>
  <si>
    <t xml:space="preserve">Rozbudowa oświetlenia ulicznego </t>
  </si>
  <si>
    <t>Ogółem</t>
  </si>
  <si>
    <t>Sporządziła:</t>
  </si>
  <si>
    <t>uchwały Rady Gminy Zaniemyśl</t>
  </si>
  <si>
    <t>Przebudowa ul.Jodłowej w Zaniemyślu</t>
  </si>
  <si>
    <t>.010</t>
  </si>
  <si>
    <t>.01010</t>
  </si>
  <si>
    <t>Budowa   kanalizacji   sanitarnej w aglomeracji Zaniemyśl dla m. Zwola-Majdany-Łękno</t>
  </si>
  <si>
    <t>Wykup gruntów pod drogi</t>
  </si>
  <si>
    <t>Strażnica OSP</t>
  </si>
  <si>
    <t>Izba Pamięci</t>
  </si>
  <si>
    <t>Urząd Gminy</t>
  </si>
  <si>
    <t>Gminny Ośrodek Kultury i Rekreacji</t>
  </si>
  <si>
    <t xml:space="preserve">Termomodernizacja obiektów użyteczności publicznej w Zaniemyślu:                                                                                                                                        </t>
  </si>
  <si>
    <t>Zagospodarowanie przestrzeni publicznej poprzez rewitalizację terenów zielonych w ciągu ul.Raczyńskiego w Zaniemyślu</t>
  </si>
  <si>
    <t xml:space="preserve">Załącznik Nr 5 do </t>
  </si>
  <si>
    <t xml:space="preserve">                             Plan wydatków majątkowych na 2011 rok </t>
  </si>
  <si>
    <t>Przebudowa drogi Wyszakowo-Mądre / I etap</t>
  </si>
  <si>
    <t>Urządzenie placu zabaw przy Przedszkolu Samorządowym w Zaniemyślu</t>
  </si>
  <si>
    <t>Rewitalizacja Wyspy Edwarda</t>
  </si>
  <si>
    <t>Przebudowa drogi powiatowej nr 3735P Zaniemyśl-Sulęcin na odcinku Zaniemyśl-Majdany,                    w zakresie - Zaniemyśl, ul.Raczyńskiego w km od 0+511,21 do 1+615,00</t>
  </si>
  <si>
    <t>w sprawie zmian w budżecie Gminy Zaniemyśl na rok 2011</t>
  </si>
  <si>
    <t>Dotacja na inwestycje dla zakładu budżetowego:budowa sieci wodociągowej w m.Śnieciska-Płaczki 120.000,00 zł;  zakup zestawu hydroforowego dla Stacji Uzdatniania Wody w Zaniemyślu 60.000,00 zł; dokumentacja elektryczna przepompowni Zwola - etap II wraz z opłatą przyłączeniową 23.908,00 zł; dokumentacja projektowo-kosztorysowa budowy kanalizacji sanitarnej w aglomeracji Zaniemyśl dla m. Jeziory Małe (II etap) - Łękno - Polwica 54.000,00 zł; budowa przykanalików kanalizacji sanitarnej w zakresie II etapu budowy kanalizacji sanitarnej w miejscowości Zwola 93.000,00 zł; dokumentacja projektowo-kosztorysowa budowy kanalizacji sanitarnej wraz z oczyszczalnią dla m. Śnieciska 70.000,00 zł; modernizacja sieci wodociągowej wraz z przyłączami przy ul.Raczyńskiego w Zaniemyślu 70.000,00 zł; przyłączenie Wyspy Edwarda do istniejącej sieci kanalizacji sanitarnej 150.000,00 zł; poprawa technologii oczyszczania wody w hydroforni w Polwicy 40.000,00 zł; renowacja studni w Stacji Uzdatniania Wody w Brzostku 30.000,00 zł.</t>
  </si>
  <si>
    <t>Przewodnicząca Rady Gminy</t>
  </si>
  <si>
    <t>( - ) Alina Frąckowiak</t>
  </si>
  <si>
    <t>Skarbnik Gminy</t>
  </si>
  <si>
    <t>( - ) mgr Agnieszka Scheffler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</si>
</sst>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44" fontId="6" fillId="0" borderId="11" xfId="60" applyFont="1" applyBorder="1" applyAlignment="1">
      <alignment vertical="center"/>
    </xf>
    <xf numFmtId="44" fontId="6" fillId="0" borderId="12" xfId="60" applyFont="1" applyBorder="1" applyAlignment="1">
      <alignment vertical="center"/>
    </xf>
    <xf numFmtId="44" fontId="6" fillId="0" borderId="13" xfId="60" applyFont="1" applyBorder="1" applyAlignment="1">
      <alignment vertical="center"/>
    </xf>
    <xf numFmtId="0" fontId="3" fillId="0" borderId="0" xfId="0" applyFont="1" applyAlignment="1" quotePrefix="1">
      <alignment horizontal="left"/>
    </xf>
    <xf numFmtId="0" fontId="1" fillId="0" borderId="14" xfId="0" applyFont="1" applyBorder="1" applyAlignment="1">
      <alignment horizontal="center" vertical="center"/>
    </xf>
    <xf numFmtId="44" fontId="6" fillId="0" borderId="14" xfId="6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44" fontId="6" fillId="0" borderId="15" xfId="6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0" xfId="0" applyFont="1" applyBorder="1" applyAlignment="1" quotePrefix="1">
      <alignment horizontal="lef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 quotePrefix="1">
      <alignment horizontal="left" wrapText="1"/>
    </xf>
    <xf numFmtId="0" fontId="1" fillId="0" borderId="24" xfId="0" applyFont="1" applyBorder="1" applyAlignment="1" quotePrefix="1">
      <alignment horizontal="left" wrapText="1"/>
    </xf>
    <xf numFmtId="0" fontId="1" fillId="0" borderId="25" xfId="0" applyFont="1" applyBorder="1" applyAlignment="1">
      <alignment wrapText="1"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1" fillId="0" borderId="21" xfId="0" applyFont="1" applyFill="1" applyBorder="1" applyAlignment="1">
      <alignment wrapText="1"/>
    </xf>
    <xf numFmtId="0" fontId="1" fillId="0" borderId="27" xfId="0" applyFont="1" applyFill="1" applyBorder="1" applyAlignment="1" quotePrefix="1">
      <alignment horizontal="left" wrapText="1"/>
    </xf>
    <xf numFmtId="0" fontId="1" fillId="0" borderId="28" xfId="0" applyFont="1" applyFill="1" applyBorder="1" applyAlignment="1" quotePrefix="1">
      <alignment horizontal="left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4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20" xfId="0" applyFont="1" applyBorder="1" applyAlignment="1" quotePrefix="1">
      <alignment horizontal="left" vertical="center" wrapText="1"/>
    </xf>
    <xf numFmtId="0" fontId="1" fillId="0" borderId="21" xfId="0" applyFont="1" applyBorder="1" applyAlignment="1" quotePrefix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3">
      <selection activeCell="A28" sqref="A28:F33"/>
    </sheetView>
  </sheetViews>
  <sheetFormatPr defaultColWidth="9.140625" defaultRowHeight="12.75"/>
  <cols>
    <col min="1" max="1" width="7.00390625" style="1" customWidth="1"/>
    <col min="2" max="2" width="8.57421875" style="1" customWidth="1"/>
    <col min="3" max="3" width="56.00390625" style="1" customWidth="1"/>
    <col min="4" max="4" width="19.140625" style="1" customWidth="1"/>
    <col min="5" max="5" width="26.28125" style="1" customWidth="1"/>
    <col min="6" max="6" width="15.140625" style="1" customWidth="1"/>
    <col min="7" max="7" width="15.00390625" style="1" customWidth="1"/>
    <col min="8" max="8" width="14.140625" style="1" customWidth="1"/>
    <col min="9" max="9" width="13.140625" style="1" customWidth="1"/>
    <col min="10" max="10" width="12.28125" style="1" customWidth="1"/>
    <col min="11" max="16384" width="9.140625" style="1" customWidth="1"/>
  </cols>
  <sheetData>
    <row r="1" ht="12.75">
      <c r="D1" s="2" t="s">
        <v>20</v>
      </c>
    </row>
    <row r="2" ht="12.75">
      <c r="D2" s="2" t="s">
        <v>8</v>
      </c>
    </row>
    <row r="3" ht="12.75">
      <c r="D3" s="20" t="s">
        <v>26</v>
      </c>
    </row>
    <row r="4" ht="12.75">
      <c r="D4" s="20"/>
    </row>
    <row r="5" ht="12.75">
      <c r="H5" s="3"/>
    </row>
    <row r="6" spans="3:5" ht="15.75">
      <c r="C6" s="15" t="s">
        <v>21</v>
      </c>
      <c r="D6" s="4"/>
      <c r="E6" s="5"/>
    </row>
    <row r="7" ht="13.5" thickBot="1"/>
    <row r="8" spans="1:5" ht="13.5" thickBot="1">
      <c r="A8" s="21" t="s">
        <v>0</v>
      </c>
      <c r="B8" s="21" t="s">
        <v>1</v>
      </c>
      <c r="C8" s="23" t="s">
        <v>2</v>
      </c>
      <c r="D8" s="24"/>
      <c r="E8" s="21" t="s">
        <v>3</v>
      </c>
    </row>
    <row r="9" spans="1:5" ht="52.5" customHeight="1" thickBot="1">
      <c r="A9" s="22"/>
      <c r="B9" s="21"/>
      <c r="C9" s="25"/>
      <c r="D9" s="26"/>
      <c r="E9" s="21"/>
    </row>
    <row r="10" spans="1:5" ht="23.25" customHeight="1" thickBot="1">
      <c r="A10" s="7" t="s">
        <v>10</v>
      </c>
      <c r="B10" s="7" t="s">
        <v>11</v>
      </c>
      <c r="C10" s="27" t="s">
        <v>12</v>
      </c>
      <c r="D10" s="28"/>
      <c r="E10" s="12">
        <v>2254943.99</v>
      </c>
    </row>
    <row r="11" spans="1:5" ht="30" customHeight="1" thickBot="1">
      <c r="A11" s="7">
        <v>600</v>
      </c>
      <c r="B11" s="7">
        <v>60014</v>
      </c>
      <c r="C11" s="29" t="s">
        <v>25</v>
      </c>
      <c r="D11" s="30"/>
      <c r="E11" s="12">
        <v>785500</v>
      </c>
    </row>
    <row r="12" spans="1:5" ht="19.5" customHeight="1">
      <c r="A12" s="31">
        <v>600</v>
      </c>
      <c r="B12" s="31">
        <v>60016</v>
      </c>
      <c r="C12" s="32" t="s">
        <v>22</v>
      </c>
      <c r="D12" s="33"/>
      <c r="E12" s="13">
        <v>500000</v>
      </c>
    </row>
    <row r="13" spans="1:5" ht="19.5" customHeight="1" thickBot="1">
      <c r="A13" s="31"/>
      <c r="B13" s="31"/>
      <c r="C13" s="34" t="s">
        <v>9</v>
      </c>
      <c r="D13" s="35"/>
      <c r="E13" s="14">
        <v>448500</v>
      </c>
    </row>
    <row r="14" spans="1:5" ht="19.5" customHeight="1" thickBot="1">
      <c r="A14" s="7">
        <v>700</v>
      </c>
      <c r="B14" s="7">
        <v>70005</v>
      </c>
      <c r="C14" s="47" t="s">
        <v>13</v>
      </c>
      <c r="D14" s="30"/>
      <c r="E14" s="12">
        <v>20000</v>
      </c>
    </row>
    <row r="15" spans="1:5" ht="19.5" customHeight="1" thickBot="1">
      <c r="A15" s="7">
        <v>750</v>
      </c>
      <c r="B15" s="7">
        <v>75023</v>
      </c>
      <c r="C15" s="27" t="s">
        <v>4</v>
      </c>
      <c r="D15" s="48"/>
      <c r="E15" s="12">
        <v>8000</v>
      </c>
    </row>
    <row r="16" spans="1:5" ht="19.5" customHeight="1" thickBot="1">
      <c r="A16" s="7">
        <v>750</v>
      </c>
      <c r="B16" s="7">
        <v>75023</v>
      </c>
      <c r="C16" s="49" t="s">
        <v>18</v>
      </c>
      <c r="D16" s="11" t="s">
        <v>16</v>
      </c>
      <c r="E16" s="12">
        <v>472700</v>
      </c>
    </row>
    <row r="17" spans="1:5" ht="19.5" customHeight="1" thickBot="1">
      <c r="A17" s="7">
        <v>754</v>
      </c>
      <c r="B17" s="7">
        <v>75412</v>
      </c>
      <c r="C17" s="50"/>
      <c r="D17" s="11" t="s">
        <v>14</v>
      </c>
      <c r="E17" s="12">
        <v>300700</v>
      </c>
    </row>
    <row r="18" spans="1:5" ht="28.5" customHeight="1" thickBot="1">
      <c r="A18" s="7">
        <v>921</v>
      </c>
      <c r="B18" s="7">
        <v>92109</v>
      </c>
      <c r="C18" s="50"/>
      <c r="D18" s="11" t="s">
        <v>17</v>
      </c>
      <c r="E18" s="12">
        <v>235000</v>
      </c>
    </row>
    <row r="19" spans="1:5" ht="21.75" customHeight="1" thickBot="1">
      <c r="A19" s="7">
        <v>921</v>
      </c>
      <c r="B19" s="7">
        <v>92109</v>
      </c>
      <c r="C19" s="51"/>
      <c r="D19" s="11" t="s">
        <v>15</v>
      </c>
      <c r="E19" s="12">
        <v>67100</v>
      </c>
    </row>
    <row r="20" spans="1:5" ht="21.75" customHeight="1" thickBot="1">
      <c r="A20" s="6">
        <v>801</v>
      </c>
      <c r="B20" s="6">
        <v>80104</v>
      </c>
      <c r="C20" s="52" t="s">
        <v>23</v>
      </c>
      <c r="D20" s="53"/>
      <c r="E20" s="12">
        <v>20000</v>
      </c>
    </row>
    <row r="21" spans="1:5" ht="27" customHeight="1" thickBot="1">
      <c r="A21" s="6">
        <v>900</v>
      </c>
      <c r="B21" s="6">
        <v>90004</v>
      </c>
      <c r="C21" s="36" t="s">
        <v>19</v>
      </c>
      <c r="D21" s="37"/>
      <c r="E21" s="12">
        <v>610000</v>
      </c>
    </row>
    <row r="22" spans="1:5" ht="19.5" customHeight="1" thickBot="1">
      <c r="A22" s="7">
        <v>900</v>
      </c>
      <c r="B22" s="7">
        <v>90015</v>
      </c>
      <c r="C22" s="38" t="s">
        <v>5</v>
      </c>
      <c r="D22" s="39"/>
      <c r="E22" s="12">
        <v>20000</v>
      </c>
    </row>
    <row r="23" spans="1:5" ht="144" customHeight="1">
      <c r="A23" s="16">
        <v>900</v>
      </c>
      <c r="B23" s="16">
        <v>90017</v>
      </c>
      <c r="C23" s="40" t="s">
        <v>27</v>
      </c>
      <c r="D23" s="41"/>
      <c r="E23" s="17">
        <v>710908</v>
      </c>
    </row>
    <row r="24" spans="1:5" ht="20.25" customHeight="1" thickBot="1">
      <c r="A24" s="18">
        <v>921</v>
      </c>
      <c r="B24" s="18">
        <v>92195</v>
      </c>
      <c r="C24" s="45" t="s">
        <v>24</v>
      </c>
      <c r="D24" s="46"/>
      <c r="E24" s="14">
        <v>50000</v>
      </c>
    </row>
    <row r="25" spans="1:5" s="8" customFormat="1" ht="19.5" customHeight="1" thickBot="1">
      <c r="A25" s="42" t="s">
        <v>6</v>
      </c>
      <c r="B25" s="43"/>
      <c r="C25" s="43"/>
      <c r="D25" s="44"/>
      <c r="E25" s="19">
        <f>SUM(E10:E24)</f>
        <v>6503351.99</v>
      </c>
    </row>
    <row r="28" spans="1:7" ht="12.75">
      <c r="A28" s="9"/>
      <c r="B28" s="9"/>
      <c r="C28" s="10"/>
      <c r="D28" s="10"/>
      <c r="E28" s="9" t="s">
        <v>28</v>
      </c>
      <c r="F28" s="9"/>
      <c r="G28" s="9"/>
    </row>
    <row r="29" spans="1:7" ht="12.75">
      <c r="A29" s="9"/>
      <c r="B29" s="9"/>
      <c r="C29" s="9"/>
      <c r="D29" s="9"/>
      <c r="E29" s="9" t="s">
        <v>29</v>
      </c>
      <c r="F29" s="9"/>
      <c r="G29" s="9"/>
    </row>
    <row r="30" spans="1:7" ht="12.75">
      <c r="A30" s="9" t="s">
        <v>7</v>
      </c>
      <c r="B30" s="9"/>
      <c r="C30" s="9"/>
      <c r="D30" s="9"/>
      <c r="E30" s="9"/>
      <c r="F30" s="9"/>
      <c r="G30" s="9"/>
    </row>
    <row r="32" ht="12.75">
      <c r="A32" s="1" t="s">
        <v>30</v>
      </c>
    </row>
    <row r="33" ht="12.75">
      <c r="A33" s="1" t="s">
        <v>31</v>
      </c>
    </row>
  </sheetData>
  <sheetProtection/>
  <mergeCells count="19">
    <mergeCell ref="C23:D23"/>
    <mergeCell ref="A25:D25"/>
    <mergeCell ref="C24:D24"/>
    <mergeCell ref="C14:D14"/>
    <mergeCell ref="C15:D15"/>
    <mergeCell ref="C16:C19"/>
    <mergeCell ref="C20:D20"/>
    <mergeCell ref="A12:A13"/>
    <mergeCell ref="B12:B13"/>
    <mergeCell ref="C12:D12"/>
    <mergeCell ref="C13:D13"/>
    <mergeCell ref="C21:D21"/>
    <mergeCell ref="C22:D22"/>
    <mergeCell ref="A8:A9"/>
    <mergeCell ref="B8:B9"/>
    <mergeCell ref="C8:D9"/>
    <mergeCell ref="E8:E9"/>
    <mergeCell ref="C10:D10"/>
    <mergeCell ref="C11:D11"/>
  </mergeCells>
  <printOptions/>
  <pageMargins left="0.52" right="0.24" top="0.6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Barbara</cp:lastModifiedBy>
  <cp:lastPrinted>2011-03-22T10:40:10Z</cp:lastPrinted>
  <dcterms:created xsi:type="dcterms:W3CDTF">2010-06-16T12:18:43Z</dcterms:created>
  <dcterms:modified xsi:type="dcterms:W3CDTF">2011-03-29T07:53:27Z</dcterms:modified>
  <cp:category/>
  <cp:version/>
  <cp:contentType/>
  <cp:contentStatus/>
</cp:coreProperties>
</file>