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<sst xmlns="http://schemas.openxmlformats.org/spreadsheetml/2006/main" count="34" uniqueCount="34">
  <si>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uchwały Rady Gminy Zaniemyśl</t>
  </si>
  <si>
    <t>Dział</t>
  </si>
  <si>
    <t>Rozdział</t>
  </si>
  <si>
    <t>Nazwa zadania</t>
  </si>
  <si>
    <t>Plan</t>
  </si>
  <si>
    <t>.010</t>
  </si>
  <si>
    <t>.01010</t>
  </si>
  <si>
    <t>Budowa   kanalizacji   sanitarnej w aglomeracji Zaniemyśl dla m. Zwola-Majdany-Łękno</t>
  </si>
  <si>
    <t>Przebudowa ul.Jodłowej w Zaniemyślu</t>
  </si>
  <si>
    <t>Wykup gruntów pod drogi</t>
  </si>
  <si>
    <t>Zakup komputerów</t>
  </si>
  <si>
    <t xml:space="preserve">Termomodernizacja obiektów użyteczności publicznej w Zaniemyślu:                                                                                                                                        </t>
  </si>
  <si>
    <t>Urząd Gminy</t>
  </si>
  <si>
    <t>Strażnica OSP</t>
  </si>
  <si>
    <t>Gminny Ośrodek Kultury i Rekreacji</t>
  </si>
  <si>
    <t>Izba Pamięci</t>
  </si>
  <si>
    <t>Zagospodarowanie przestrzeni publicznej poprzez rewitalizację terenów zielonych w ciągu ul.Raczyńskiego w Zaniemyślu</t>
  </si>
  <si>
    <t xml:space="preserve">Rozbudowa oświetlenia ulicznego </t>
  </si>
  <si>
    <t>Ogółem</t>
  </si>
  <si>
    <t>Sporządziła:</t>
  </si>
  <si>
    <t>w sprawie zmian w budżecie Gminy Zaniemyśl na rok 2011</t>
  </si>
  <si>
    <t xml:space="preserve">                             Plan wydatków majątkowych na 2011 rok </t>
  </si>
  <si>
    <t>Przebudowa drogi powiatowej nr 3735P Zaniemyśl-Sulęcin na odcinku Zaniemyśl-Majdany,                    w zakresie - Zaniemyśl, ul.Raczyńskiego w km od 0+511,21 do 1+615,00</t>
  </si>
  <si>
    <t>Przebudowa drogi Wyszakowo-Mądre / I etap</t>
  </si>
  <si>
    <t>Urządzenie placu zabaw przy Przedszkolu Samorządowym w Zaniemyślu</t>
  </si>
  <si>
    <t>Zagospodarowanie przestrzeni publicznej poprzez budowę sanitariatów z przebieralniami na terenie miejsca do kąpieli nad jeziorem Raczyńskim w Zaniemyślu</t>
  </si>
  <si>
    <t>Zagospodarowanie przestrzeni publicznej na Wyspie Edwarda w Zaniemyślu</t>
  </si>
  <si>
    <t>.01042</t>
  </si>
  <si>
    <t xml:space="preserve">Załącznik Nr 5 do 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</si>
  <si>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19.337,00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650.000,00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30.000,00 zł; poprawa technologii oczyszczania wody w hydroforni w Polwicy 40.000,00 zł; renowacja studni w Stacji Uzdatniania Wody w Brzostku 30.000,00 zł, budowa sieci wodociągowej w miejscowości Jeziory Wielkie - Łękno 15.000,00 zł; budowa kanalizacji sanitarnej w aglomeracji Zaniemyśl dla miejscowości Jeziory Wielkie - Jeziory Małe I etap - Doliwiec - Łękno 4.571,00 zł.</t>
  </si>
  <si>
    <t xml:space="preserve">Przewodnicząca Rady Gminy </t>
  </si>
  <si>
    <t>( -  ) Alina Frąckowiak</t>
  </si>
  <si>
    <t xml:space="preserve">Skarbnik Gminy 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</si>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</sst>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164" fontId="6" fillId="0" borderId="12" xfId="58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164" fontId="6" fillId="0" borderId="14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164" fontId="6" fillId="0" borderId="15" xfId="58" applyFont="1" applyFill="1" applyBorder="1" applyAlignment="1" applyProtection="1">
      <alignment vertical="center"/>
      <protection/>
    </xf>
    <xf numFmtId="43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 quotePrefix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 quotePrefix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1" xfId="0" applyFont="1" applyBorder="1" applyAlignment="1" quotePrefix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9">
      <selection activeCell="A29" sqref="A29:F35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5.85156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3" t="s">
        <v>28</v>
      </c>
    </row>
    <row r="2" ht="12.75">
      <c r="D2" s="2" t="s">
        <v>0</v>
      </c>
    </row>
    <row r="3" ht="12.75">
      <c r="D3" s="15" t="s">
        <v>20</v>
      </c>
    </row>
    <row r="4" ht="12.75">
      <c r="D4" s="15"/>
    </row>
    <row r="5" ht="12.75">
      <c r="H5" s="3"/>
    </row>
    <row r="6" spans="3:5" ht="15.75">
      <c r="C6" s="16" t="s">
        <v>21</v>
      </c>
      <c r="D6" s="4"/>
      <c r="E6" s="5"/>
    </row>
    <row r="8" spans="1:5" ht="12.75">
      <c r="A8" s="27" t="s">
        <v>1</v>
      </c>
      <c r="B8" s="27" t="s">
        <v>2</v>
      </c>
      <c r="C8" s="27" t="s">
        <v>3</v>
      </c>
      <c r="D8" s="27"/>
      <c r="E8" s="27" t="s">
        <v>4</v>
      </c>
    </row>
    <row r="9" spans="1:5" ht="52.5" customHeight="1" thickBot="1">
      <c r="A9" s="27"/>
      <c r="B9" s="27"/>
      <c r="C9" s="27"/>
      <c r="D9" s="27"/>
      <c r="E9" s="27"/>
    </row>
    <row r="10" spans="1:5" ht="23.25" customHeight="1" thickBot="1">
      <c r="A10" s="28" t="s">
        <v>5</v>
      </c>
      <c r="B10" s="24" t="s">
        <v>6</v>
      </c>
      <c r="C10" s="25" t="s">
        <v>7</v>
      </c>
      <c r="D10" s="25"/>
      <c r="E10" s="7">
        <v>2279943.99</v>
      </c>
    </row>
    <row r="11" spans="1:5" ht="23.25" customHeight="1" thickBot="1">
      <c r="A11" s="29"/>
      <c r="B11" s="11" t="s">
        <v>27</v>
      </c>
      <c r="C11" s="32" t="s">
        <v>23</v>
      </c>
      <c r="D11" s="32"/>
      <c r="E11" s="8">
        <v>467380</v>
      </c>
    </row>
    <row r="12" spans="1:5" ht="30" customHeight="1" thickBot="1">
      <c r="A12" s="6">
        <v>600</v>
      </c>
      <c r="B12" s="6">
        <v>60014</v>
      </c>
      <c r="C12" s="30" t="s">
        <v>22</v>
      </c>
      <c r="D12" s="30"/>
      <c r="E12" s="7">
        <v>868500</v>
      </c>
    </row>
    <row r="13" spans="1:5" ht="19.5" customHeight="1" thickBot="1">
      <c r="A13" s="22">
        <v>600</v>
      </c>
      <c r="B13" s="22">
        <v>60016</v>
      </c>
      <c r="C13" s="31" t="s">
        <v>8</v>
      </c>
      <c r="D13" s="31"/>
      <c r="E13" s="9">
        <v>265000</v>
      </c>
    </row>
    <row r="14" spans="1:5" ht="19.5" customHeight="1" thickBot="1">
      <c r="A14" s="6">
        <v>700</v>
      </c>
      <c r="B14" s="6">
        <v>70005</v>
      </c>
      <c r="C14" s="33" t="s">
        <v>9</v>
      </c>
      <c r="D14" s="33"/>
      <c r="E14" s="7">
        <v>26000</v>
      </c>
    </row>
    <row r="15" spans="1:5" ht="19.5" customHeight="1">
      <c r="A15" s="6">
        <v>750</v>
      </c>
      <c r="B15" s="6">
        <v>75023</v>
      </c>
      <c r="C15" s="25" t="s">
        <v>10</v>
      </c>
      <c r="D15" s="25"/>
      <c r="E15" s="7">
        <v>8000</v>
      </c>
    </row>
    <row r="16" spans="1:5" ht="19.5" customHeight="1">
      <c r="A16" s="6">
        <v>750</v>
      </c>
      <c r="B16" s="6">
        <v>75023</v>
      </c>
      <c r="C16" s="26" t="s">
        <v>11</v>
      </c>
      <c r="D16" s="10" t="s">
        <v>12</v>
      </c>
      <c r="E16" s="7">
        <v>343545.83</v>
      </c>
    </row>
    <row r="17" spans="1:5" ht="19.5" customHeight="1">
      <c r="A17" s="6">
        <v>754</v>
      </c>
      <c r="B17" s="6">
        <v>75412</v>
      </c>
      <c r="C17" s="26"/>
      <c r="D17" s="10" t="s">
        <v>13</v>
      </c>
      <c r="E17" s="7">
        <v>206064.31</v>
      </c>
    </row>
    <row r="18" spans="1:5" ht="28.5" customHeight="1">
      <c r="A18" s="6">
        <v>921</v>
      </c>
      <c r="B18" s="6">
        <v>92109</v>
      </c>
      <c r="C18" s="26"/>
      <c r="D18" s="10" t="s">
        <v>14</v>
      </c>
      <c r="E18" s="7">
        <v>149158.1</v>
      </c>
    </row>
    <row r="19" spans="1:7" ht="21.75" customHeight="1">
      <c r="A19" s="6">
        <v>921</v>
      </c>
      <c r="B19" s="6">
        <v>92109</v>
      </c>
      <c r="C19" s="26"/>
      <c r="D19" s="10" t="s">
        <v>15</v>
      </c>
      <c r="E19" s="7">
        <v>38974.64</v>
      </c>
      <c r="G19" s="21"/>
    </row>
    <row r="20" spans="1:5" ht="21.75" customHeight="1" thickBot="1">
      <c r="A20" s="11">
        <v>801</v>
      </c>
      <c r="B20" s="11">
        <v>80104</v>
      </c>
      <c r="C20" s="34" t="s">
        <v>24</v>
      </c>
      <c r="D20" s="34"/>
      <c r="E20" s="7">
        <v>20000</v>
      </c>
    </row>
    <row r="21" spans="1:5" ht="27.75" customHeight="1" thickBot="1">
      <c r="A21" s="11">
        <v>854</v>
      </c>
      <c r="B21" s="11">
        <v>85495</v>
      </c>
      <c r="C21" s="42" t="s">
        <v>25</v>
      </c>
      <c r="D21" s="43"/>
      <c r="E21" s="7">
        <v>18000</v>
      </c>
    </row>
    <row r="22" spans="1:5" ht="27" customHeight="1" thickBot="1">
      <c r="A22" s="11">
        <v>900</v>
      </c>
      <c r="B22" s="11">
        <v>90004</v>
      </c>
      <c r="C22" s="36" t="s">
        <v>16</v>
      </c>
      <c r="D22" s="36"/>
      <c r="E22" s="7">
        <v>510964</v>
      </c>
    </row>
    <row r="23" spans="1:5" ht="19.5" customHeight="1">
      <c r="A23" s="6">
        <v>900</v>
      </c>
      <c r="B23" s="6">
        <v>90015</v>
      </c>
      <c r="C23" s="37" t="s">
        <v>17</v>
      </c>
      <c r="D23" s="37"/>
      <c r="E23" s="7">
        <v>20000</v>
      </c>
    </row>
    <row r="24" spans="1:5" ht="177.75" customHeight="1">
      <c r="A24" s="17">
        <v>900</v>
      </c>
      <c r="B24" s="17">
        <v>90017</v>
      </c>
      <c r="C24" s="38" t="s">
        <v>29</v>
      </c>
      <c r="D24" s="39"/>
      <c r="E24" s="18">
        <v>1162908</v>
      </c>
    </row>
    <row r="25" spans="1:5" ht="20.25" customHeight="1">
      <c r="A25" s="19">
        <v>921</v>
      </c>
      <c r="B25" s="19">
        <v>92195</v>
      </c>
      <c r="C25" s="40" t="s">
        <v>26</v>
      </c>
      <c r="D25" s="41"/>
      <c r="E25" s="9">
        <v>50000</v>
      </c>
    </row>
    <row r="26" spans="1:5" s="12" customFormat="1" ht="19.5" customHeight="1">
      <c r="A26" s="35" t="s">
        <v>18</v>
      </c>
      <c r="B26" s="35"/>
      <c r="C26" s="35"/>
      <c r="D26" s="35"/>
      <c r="E26" s="20">
        <f>SUM(E10:E25)</f>
        <v>6434438.869999999</v>
      </c>
    </row>
    <row r="29" spans="1:7" ht="15.75">
      <c r="A29" s="14"/>
      <c r="B29" s="13"/>
      <c r="C29" s="44"/>
      <c r="D29" s="44"/>
      <c r="E29" s="45" t="s">
        <v>30</v>
      </c>
      <c r="F29" s="44"/>
      <c r="G29" s="13"/>
    </row>
    <row r="30" spans="1:7" ht="15.75">
      <c r="A30" s="13"/>
      <c r="B30" s="13"/>
      <c r="C30" s="13"/>
      <c r="E30" s="45" t="s">
        <v>31</v>
      </c>
      <c r="F30" s="46"/>
      <c r="G30" s="13"/>
    </row>
    <row r="31" spans="1:7" ht="12.75">
      <c r="A31" s="13" t="s">
        <v>19</v>
      </c>
      <c r="B31" s="13"/>
      <c r="C31" s="13"/>
      <c r="E31" s="13"/>
      <c r="F31" s="13"/>
      <c r="G31" s="13"/>
    </row>
    <row r="33" ht="12.75">
      <c r="A33" s="1" t="s">
        <v>32</v>
      </c>
    </row>
    <row r="34" ht="12.75">
      <c r="A34" s="1" t="s">
        <v>33</v>
      </c>
    </row>
    <row r="35" spans="4:6" ht="12.75">
      <c r="D35" s="47"/>
      <c r="E35" s="47"/>
      <c r="F35" s="47"/>
    </row>
  </sheetData>
  <sheetProtection selectLockedCells="1" selectUnlockedCells="1"/>
  <mergeCells count="19">
    <mergeCell ref="C20:D20"/>
    <mergeCell ref="A26:D26"/>
    <mergeCell ref="C22:D22"/>
    <mergeCell ref="C23:D23"/>
    <mergeCell ref="C24:D24"/>
    <mergeCell ref="C25:D25"/>
    <mergeCell ref="C21:D21"/>
    <mergeCell ref="E8:E9"/>
    <mergeCell ref="C10:D10"/>
    <mergeCell ref="C12:D12"/>
    <mergeCell ref="C13:D13"/>
    <mergeCell ref="C11:D11"/>
    <mergeCell ref="C14:D14"/>
    <mergeCell ref="C15:D15"/>
    <mergeCell ref="C16:C19"/>
    <mergeCell ref="A8:A9"/>
    <mergeCell ref="B8:B9"/>
    <mergeCell ref="C8:D9"/>
    <mergeCell ref="A10:A11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2011-12-22T10:11:55Z</cp:lastPrinted>
  <dcterms:created xsi:type="dcterms:W3CDTF">2011-05-09T09:43:56Z</dcterms:created>
  <dcterms:modified xsi:type="dcterms:W3CDTF">2012-01-03T13:35:50Z</dcterms:modified>
  <cp:category/>
  <cp:version/>
  <cp:contentType/>
  <cp:contentStatus/>
</cp:coreProperties>
</file>