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<sst xmlns="http://schemas.openxmlformats.org/spreadsheetml/2006/main" count="29" uniqueCount="27">
  <si>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</si>
  <si>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</si>
  <si>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</si>
  <si>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</si>
  <si>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</si>
  <si>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</si>
  <si>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</si>
  <si>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</si>
  <si>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</si>
  <si>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</si>
  <si>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</si>
  <si>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</si>
  <si>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</si>
  <si>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</si>
  <si>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</si>
  <si>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                      do uchwały Rady Gminy Zaniemyśl</t>
  </si>
  <si>
    <t>2.</t>
  </si>
  <si>
    <t>Przychody z zaciągniętych pożyczek na finansowanie zadań realizowanych z udziałem środków pochodzących z budżetu UE</t>
  </si>
  <si>
    <t xml:space="preserve">                                                                                                               Załącznik nr 10</t>
  </si>
  <si>
    <t>Spłaty pożyczek otrzymanych na finansowanie zadań realizowanych z udziałem środków pochodzących z budżetu Unii Europejskiej</t>
  </si>
  <si>
    <t xml:space="preserve">                                                                                                               w sprawie uchwalenia budżetu Gminy na rok 2012</t>
  </si>
  <si>
    <t xml:space="preserve">                                                             budżetu w 2012r. </t>
  </si>
  <si>
    <t>Sporządziła: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</si>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</sst>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4" fontId="7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58" applyFont="1" applyAlignment="1">
      <alignment/>
    </xf>
    <xf numFmtId="4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44" fontId="0" fillId="0" borderId="0" xfId="58" applyFont="1" applyAlignment="1">
      <alignment/>
    </xf>
    <xf numFmtId="0" fontId="7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4" fontId="28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3">
      <selection activeCell="A30" sqref="A30:F33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2"/>
      <c r="B2" s="3" t="s">
        <v>18</v>
      </c>
      <c r="C2" s="4"/>
      <c r="D2" s="2"/>
      <c r="E2" s="2"/>
    </row>
    <row r="3" spans="1:5" ht="12.75">
      <c r="A3" s="2"/>
      <c r="B3" s="3" t="s">
        <v>15</v>
      </c>
      <c r="C3" s="4"/>
      <c r="D3" s="2"/>
      <c r="E3" s="2"/>
    </row>
    <row r="4" spans="1:5" ht="12.75">
      <c r="A4" s="2"/>
      <c r="B4" s="3" t="s">
        <v>20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5" t="s">
        <v>0</v>
      </c>
      <c r="C7" s="5"/>
      <c r="D7" s="2"/>
      <c r="E7" s="2"/>
    </row>
    <row r="8" spans="1:5" ht="15.75">
      <c r="A8" s="2"/>
      <c r="B8" s="67" t="s">
        <v>21</v>
      </c>
      <c r="C8" s="6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7"/>
      <c r="C11" s="7"/>
      <c r="D11" s="7"/>
      <c r="E11" s="8" t="s">
        <v>1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2</v>
      </c>
      <c r="B13" s="13" t="s">
        <v>3</v>
      </c>
      <c r="C13" s="14" t="s">
        <v>4</v>
      </c>
      <c r="D13" s="14" t="s">
        <v>5</v>
      </c>
      <c r="E13" s="14" t="s">
        <v>6</v>
      </c>
    </row>
    <row r="14" spans="1:5" ht="19.5" customHeight="1" thickBot="1">
      <c r="A14" s="15"/>
      <c r="B14" s="16"/>
      <c r="C14" s="17"/>
      <c r="D14" s="17"/>
      <c r="E14" s="17"/>
    </row>
    <row r="15" spans="1:8" ht="19.5" customHeight="1" thickBo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1"/>
      <c r="G15" s="1"/>
      <c r="H15" s="1"/>
    </row>
    <row r="16" spans="1:8" ht="19.5" customHeight="1" thickBot="1">
      <c r="A16" s="22"/>
      <c r="B16" s="21" t="s">
        <v>7</v>
      </c>
      <c r="C16" s="22"/>
      <c r="D16" s="23">
        <f>SUM(D17:D19)</f>
        <v>5315121.92</v>
      </c>
      <c r="E16" s="24"/>
      <c r="F16" s="1"/>
      <c r="G16" s="1"/>
      <c r="H16" s="1"/>
    </row>
    <row r="17" spans="1:8" ht="19.5" customHeight="1" thickTop="1">
      <c r="A17" s="50" t="s">
        <v>8</v>
      </c>
      <c r="B17" s="25" t="s">
        <v>9</v>
      </c>
      <c r="C17" s="26">
        <v>952</v>
      </c>
      <c r="D17" s="27">
        <v>2997327.92</v>
      </c>
      <c r="E17" s="28"/>
      <c r="F17" s="1"/>
      <c r="G17" s="1"/>
      <c r="H17" s="1"/>
    </row>
    <row r="18" spans="1:7" ht="19.5" customHeight="1">
      <c r="A18" s="51"/>
      <c r="B18" s="30" t="s">
        <v>10</v>
      </c>
      <c r="C18" s="31"/>
      <c r="D18" s="32"/>
      <c r="E18" s="28"/>
      <c r="F18" s="1"/>
      <c r="G18" s="1"/>
    </row>
    <row r="19" spans="1:7" ht="42.75" customHeight="1">
      <c r="A19" s="51" t="s">
        <v>16</v>
      </c>
      <c r="B19" s="75" t="s">
        <v>17</v>
      </c>
      <c r="C19" s="42">
        <v>903</v>
      </c>
      <c r="D19" s="53">
        <v>2317794</v>
      </c>
      <c r="E19" s="32"/>
      <c r="F19" s="1"/>
      <c r="G19" s="1"/>
    </row>
    <row r="20" spans="1:7" ht="19.5" customHeight="1">
      <c r="A20" s="52"/>
      <c r="B20" s="72"/>
      <c r="C20" s="73"/>
      <c r="D20" s="74"/>
      <c r="E20" s="49"/>
      <c r="F20" s="1"/>
      <c r="G20" s="1"/>
    </row>
    <row r="21" spans="1:7" ht="19.5" customHeight="1" thickBot="1">
      <c r="A21" s="34"/>
      <c r="B21" s="33" t="s">
        <v>11</v>
      </c>
      <c r="C21" s="34"/>
      <c r="D21" s="35"/>
      <c r="E21" s="36">
        <f>SUM(E22:E24)</f>
        <v>1527977.92</v>
      </c>
      <c r="F21" s="1"/>
      <c r="G21" s="1"/>
    </row>
    <row r="22" spans="1:7" ht="19.5" customHeight="1" thickTop="1">
      <c r="A22" s="50" t="s">
        <v>8</v>
      </c>
      <c r="B22" s="37" t="s">
        <v>12</v>
      </c>
      <c r="C22" s="26">
        <v>992</v>
      </c>
      <c r="D22" s="38"/>
      <c r="E22" s="39">
        <v>333000</v>
      </c>
      <c r="F22" s="1"/>
      <c r="G22" s="1"/>
    </row>
    <row r="23" spans="1:7" ht="19.5" customHeight="1">
      <c r="A23" s="51"/>
      <c r="B23" s="40" t="s">
        <v>13</v>
      </c>
      <c r="C23" s="40"/>
      <c r="D23" s="41"/>
      <c r="E23" s="41"/>
      <c r="F23" s="1"/>
      <c r="G23" s="1"/>
    </row>
    <row r="24" spans="1:7" ht="48" customHeight="1">
      <c r="A24" s="51" t="s">
        <v>16</v>
      </c>
      <c r="B24" s="69" t="s">
        <v>19</v>
      </c>
      <c r="C24" s="70">
        <v>963</v>
      </c>
      <c r="D24" s="41"/>
      <c r="E24" s="71">
        <v>1194977.92</v>
      </c>
      <c r="F24" s="1"/>
      <c r="G24" s="1"/>
    </row>
    <row r="25" spans="1:7" ht="19.5" customHeight="1">
      <c r="A25" s="29"/>
      <c r="B25" s="40"/>
      <c r="C25" s="42"/>
      <c r="D25" s="41"/>
      <c r="E25" s="41"/>
      <c r="F25" s="1"/>
      <c r="G25" s="1"/>
    </row>
    <row r="26" spans="1:7" ht="18" customHeight="1" thickBot="1">
      <c r="A26" s="43"/>
      <c r="B26" s="44" t="s">
        <v>14</v>
      </c>
      <c r="C26" s="45"/>
      <c r="D26" s="46">
        <f>D16</f>
        <v>5315121.92</v>
      </c>
      <c r="E26" s="47">
        <f>E21</f>
        <v>1527977.92</v>
      </c>
      <c r="F26" s="1"/>
      <c r="G26" s="1"/>
    </row>
    <row r="27" spans="1:7" ht="12.75">
      <c r="A27" s="2"/>
      <c r="B27" s="48"/>
      <c r="C27" s="48"/>
      <c r="D27" s="48"/>
      <c r="E27" s="48"/>
      <c r="F27" s="1"/>
      <c r="G27" s="1"/>
    </row>
    <row r="28" spans="1:7" ht="14.25" customHeight="1">
      <c r="A28" s="2"/>
      <c r="B28" s="48"/>
      <c r="C28" s="48"/>
      <c r="D28" s="48"/>
      <c r="E28" s="48"/>
      <c r="F28" s="1"/>
      <c r="G28" s="1"/>
    </row>
    <row r="29" spans="1:7" ht="12.75">
      <c r="A29" s="2"/>
      <c r="B29" s="48"/>
      <c r="C29" s="55"/>
      <c r="F29" s="1"/>
      <c r="G29" s="1"/>
    </row>
    <row r="30" spans="1:12" ht="15">
      <c r="A30" s="56"/>
      <c r="B30" s="58"/>
      <c r="C30" s="56"/>
      <c r="D30" s="48"/>
      <c r="E30" s="76"/>
      <c r="F30" s="2"/>
      <c r="G30" s="54"/>
      <c r="H30" s="54"/>
      <c r="I30" s="54"/>
      <c r="L30" s="48"/>
    </row>
    <row r="31" spans="1:12" ht="14.25">
      <c r="A31" s="77"/>
      <c r="B31" s="77" t="s">
        <v>22</v>
      </c>
      <c r="C31" s="77"/>
      <c r="D31" s="55"/>
      <c r="E31" s="78" t="s">
        <v>23</v>
      </c>
      <c r="F31" s="79"/>
      <c r="L31" s="48"/>
    </row>
    <row r="32" spans="1:7" ht="14.25">
      <c r="A32" s="77"/>
      <c r="B32" s="80" t="s">
        <v>24</v>
      </c>
      <c r="C32" s="77"/>
      <c r="D32" s="55"/>
      <c r="E32" s="78" t="s">
        <v>25</v>
      </c>
      <c r="F32" s="79"/>
      <c r="G32" s="2"/>
    </row>
    <row r="33" spans="1:7" ht="14.25">
      <c r="A33" s="77"/>
      <c r="B33" s="80" t="s">
        <v>26</v>
      </c>
      <c r="C33" s="77"/>
      <c r="D33" s="55"/>
      <c r="E33" s="81"/>
      <c r="F33" s="79"/>
      <c r="G33" s="68"/>
    </row>
    <row r="34" spans="1:7" ht="15">
      <c r="A34" s="58"/>
      <c r="B34" s="56"/>
      <c r="C34" s="2"/>
      <c r="D34" s="63"/>
      <c r="E34" s="62"/>
      <c r="G34" s="68"/>
    </row>
    <row r="35" spans="2:7" ht="12.75">
      <c r="B35" s="56"/>
      <c r="C35" s="59"/>
      <c r="D35" s="60"/>
      <c r="E35" s="64"/>
      <c r="F35" s="61"/>
      <c r="G35" s="64"/>
    </row>
    <row r="36" spans="1:7" ht="12.75">
      <c r="A36" s="2"/>
      <c r="B36" s="56"/>
      <c r="C36" s="59"/>
      <c r="D36" s="60"/>
      <c r="E36" s="61"/>
      <c r="F36" s="61"/>
      <c r="G36" s="61"/>
    </row>
    <row r="37" spans="1:7" ht="12.75">
      <c r="A37" s="2"/>
      <c r="B37" s="56"/>
      <c r="C37" s="48"/>
      <c r="D37" s="65"/>
      <c r="E37" s="2"/>
      <c r="F37" s="2"/>
      <c r="G37" s="2"/>
    </row>
    <row r="38" spans="1:7" ht="15">
      <c r="A38" s="58"/>
      <c r="B38" s="56"/>
      <c r="C38" s="48"/>
      <c r="D38" s="57"/>
      <c r="E38" s="2"/>
      <c r="F38" s="2"/>
      <c r="G38" s="2"/>
    </row>
    <row r="41" ht="12.75">
      <c r="C41" s="66"/>
    </row>
  </sheetData>
  <sheetProtection/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2011-11-14T08:50:28Z</cp:lastPrinted>
  <dcterms:created xsi:type="dcterms:W3CDTF">2009-10-07T06:15:55Z</dcterms:created>
  <dcterms:modified xsi:type="dcterms:W3CDTF">2012-01-04T10:26:56Z</dcterms:modified>
  <cp:category/>
  <cp:version/>
  <cp:contentType/>
  <cp:contentStatus/>
</cp:coreProperties>
</file>